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emas\OneDrive\Desktop\CUENTAS 2026\CUENTAS MES DE MAYO\ADICIONALES\"/>
    </mc:Choice>
  </mc:AlternateContent>
  <xr:revisionPtr revIDLastSave="0" documentId="13_ncr:1_{5B440C21-5F90-4C54-A303-613E499770CE}" xr6:coauthVersionLast="47" xr6:coauthVersionMax="47" xr10:uidLastSave="{00000000-0000-0000-0000-000000000000}"/>
  <bookViews>
    <workbookView xWindow="-108" yWindow="-108" windowWidth="23256" windowHeight="13896" xr2:uid="{6601E387-D936-4840-B971-B751793A58E2}"/>
  </bookViews>
  <sheets>
    <sheet name="Hoja1" sheetId="1" r:id="rId1"/>
  </sheets>
  <definedNames>
    <definedName name="_xlnm._FilterDatabase" localSheetId="0" hidden="1">Hoja1!$A$1:$N$64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<sst xmlns="http://schemas.openxmlformats.org/spreadsheetml/2006/main" count="325" uniqueCount="173">
  <si>
    <t>VIGENTE</t>
  </si>
  <si>
    <t>210-16530-8</t>
  </si>
  <si>
    <t>JUAN CARLOS GOMEZ CALDERON</t>
  </si>
  <si>
    <t>ADMINISTRADOR DE EMPRESAS</t>
  </si>
  <si>
    <t>GESA</t>
  </si>
  <si>
    <t>210-16986-8</t>
  </si>
  <si>
    <t>NELSON EDUARDO PEÑA LUENGAS</t>
  </si>
  <si>
    <t>INGENIERO AMBIENTAL</t>
  </si>
  <si>
    <t>210-16951-8</t>
  </si>
  <si>
    <t>JEFFERSON GABRIEL MANTILLA GUZMAN</t>
  </si>
  <si>
    <t>BACHILLER ACADEMICO</t>
  </si>
  <si>
    <t>210-16647-8</t>
  </si>
  <si>
    <t>JHOAN ANDRES FUQUEN MURCIA</t>
  </si>
  <si>
    <t>INGENIERO DE SISTEMAS</t>
  </si>
  <si>
    <t>210-16896-8</t>
  </si>
  <si>
    <t>MARIA ISABEL PARADA VARGAS</t>
  </si>
  <si>
    <t>LICENCIADO EN CIENCIAS DE LA EDUCACION CON ESPECIALIDAD EN ADMINISTRACION EDUCATIVA</t>
  </si>
  <si>
    <t>210-16811-8</t>
  </si>
  <si>
    <t>OSCAR MAURICIO DURAN CARVAJAL</t>
  </si>
  <si>
    <t>PROFESIONAL EN ACTIVIDAD FISICA Y DEPORTE</t>
  </si>
  <si>
    <t>210-16483-8</t>
  </si>
  <si>
    <t>LUDWING ANDRES MORALES MANTILLA</t>
  </si>
  <si>
    <t>INGENIERO DE MERCADOS</t>
  </si>
  <si>
    <t>210-16419-8</t>
  </si>
  <si>
    <t>OSCAR YADIR NORIEGA FLOREZ</t>
  </si>
  <si>
    <t>INGENIERO AMBIENTAL Y DE SANEAMIENTO</t>
  </si>
  <si>
    <t>210-16545-8</t>
  </si>
  <si>
    <t>LUZ LADY KARINA MANTILLA ORTIZ</t>
  </si>
  <si>
    <t>TECNICO PROFESIONAL EN PROCESOS ADMINISTRATIVOS</t>
  </si>
  <si>
    <t>210-16634-8</t>
  </si>
  <si>
    <t>OLID CELINA GOMEZ VILLAR</t>
  </si>
  <si>
    <t>PROFESIONAL EN DIRECCION Y PRODUCCION DE RADIO Y TELEVISION</t>
  </si>
  <si>
    <t>210-16989-8</t>
  </si>
  <si>
    <t>HARVEY GONZALO HURTADO VARGAS</t>
  </si>
  <si>
    <t>ADMINISTRADOR DE EMPRESAS AGROPECUARIAS</t>
  </si>
  <si>
    <t>210-16901-8</t>
  </si>
  <si>
    <t>NOHORA MARITZA HERNANDEZ CAICEDO</t>
  </si>
  <si>
    <t>PSICOLOGO</t>
  </si>
  <si>
    <t>210-16469-8</t>
  </si>
  <si>
    <t>YINETH ANDREA MERCHAN MENDOZA</t>
  </si>
  <si>
    <t>210-16441-8</t>
  </si>
  <si>
    <t>MARTHA STELLA MEDINA TOSCANO</t>
  </si>
  <si>
    <t>LICENCIADO EN EDUCACION BASICA CON ENFASIS EN CIENCIAS SOCIALES</t>
  </si>
  <si>
    <t>210-16487-8</t>
  </si>
  <si>
    <t>MARIA LUZ DIANA JAZMIN SUAREZ ESTUPIÑAN</t>
  </si>
  <si>
    <t>TRABAJADOR SOCIAL</t>
  </si>
  <si>
    <t>210-16713-8</t>
  </si>
  <si>
    <t>ELSA FABIOLA LEON TELLEZ</t>
  </si>
  <si>
    <t>210-16870-8</t>
  </si>
  <si>
    <t xml:space="preserve">ESTHER VEGA BLANCO </t>
  </si>
  <si>
    <t>210-16781-8</t>
  </si>
  <si>
    <t>GERALDINE SANTOS CABALLERO</t>
  </si>
  <si>
    <t>210-16437-8</t>
  </si>
  <si>
    <t>MARIA CAMILA JIMENEZ VARGAS</t>
  </si>
  <si>
    <t>210-16449-8</t>
  </si>
  <si>
    <t>DICKSON ALBERTO RUIZ ABELLO</t>
  </si>
  <si>
    <t>TECNOLOGO EN DISEÑO GRAFICO PUBLICITARIO</t>
  </si>
  <si>
    <t>210-16652-8</t>
  </si>
  <si>
    <t>MARIA VICTORIA CARDENAS MUÑOZ</t>
  </si>
  <si>
    <t>210-16983-8</t>
  </si>
  <si>
    <t>JUAN CARLOS DELGADO RODRIGUEZ</t>
  </si>
  <si>
    <t>ABOGADO</t>
  </si>
  <si>
    <t>210-16476-8</t>
  </si>
  <si>
    <t>SERGIO FERNANDO ORTEGA BERMUDEZ</t>
  </si>
  <si>
    <t>INGENIERO FINANCIERO</t>
  </si>
  <si>
    <t>210-16514-8</t>
  </si>
  <si>
    <t>JUDITH ANDREA ROA LEON</t>
  </si>
  <si>
    <t>MEDICO VETERINARIO ZOOTECNISTA</t>
  </si>
  <si>
    <t>210-16763-8</t>
  </si>
  <si>
    <t>DELCY GARNICA HERRERA</t>
  </si>
  <si>
    <t>210-16518-8</t>
  </si>
  <si>
    <t>EDWIN ALBEIRO BECERRA RAMIREZ</t>
  </si>
  <si>
    <t>210-16618-8</t>
  </si>
  <si>
    <t>DAVID ANTONIO MURCIA GUTIERREZ</t>
  </si>
  <si>
    <t>ADMINISTRADOR DE NEGOCIOS INTERNACIONALES</t>
  </si>
  <si>
    <t>210-16609-8</t>
  </si>
  <si>
    <t>LIZETH PAOLA CORREDOR ARCINIEGAS</t>
  </si>
  <si>
    <t>LICENCIADO EN EDUCACION BASICA CON ENFASIS EN HUMANIDADES, LENGUA CASTELLANA E INGLES</t>
  </si>
  <si>
    <t>210-16597-8</t>
  </si>
  <si>
    <t>SAULJOSE ROSALES NIÑO</t>
  </si>
  <si>
    <t>COMUNICADOR SOCIAL PERIODISTA</t>
  </si>
  <si>
    <t>210-16601-8</t>
  </si>
  <si>
    <t>CLAUDIA ALEJANDRA CORDERO ARDILA</t>
  </si>
  <si>
    <t>210-16630-8</t>
  </si>
  <si>
    <t>LAURA ISABEL MANTILLA MEDINA</t>
  </si>
  <si>
    <t>210-16656-8</t>
  </si>
  <si>
    <t>MARIA ELIZETTE VERA GOMEZ</t>
  </si>
  <si>
    <t>PROFESIONAL EN PRODUCCION AGROINDUSTRIAL</t>
  </si>
  <si>
    <t>210-16435-8</t>
  </si>
  <si>
    <t>EDGAR LEONARDO RAMIREZ FLOREZ</t>
  </si>
  <si>
    <t>210-16786-8</t>
  </si>
  <si>
    <t>RUDY PEREZ MAYORGA</t>
  </si>
  <si>
    <t>210-16455-8</t>
  </si>
  <si>
    <t>ASTRID FABIOLA ANAYA JAIMES</t>
  </si>
  <si>
    <t>210-16973-8</t>
  </si>
  <si>
    <t>ERIKA YESENIA VELASCO PRADILLA</t>
  </si>
  <si>
    <t>210-16641-8</t>
  </si>
  <si>
    <t>MARTHA YANETH SUAREZ ORTIZ</t>
  </si>
  <si>
    <t>210-16793-8</t>
  </si>
  <si>
    <t>CARMEN CECILIA GARCIA QUINTANILLA</t>
  </si>
  <si>
    <t>TECNOLOGO EN ADMINISTRACION FINANCIERA</t>
  </si>
  <si>
    <t>210-16708-8</t>
  </si>
  <si>
    <t>YEISSON SNEIDER VILLABONA LANDINEZ</t>
  </si>
  <si>
    <t>210-16709-8</t>
  </si>
  <si>
    <t>DAYANA KILLEY ARIAS ROJAS</t>
  </si>
  <si>
    <t>TECNOLOGO EMPRESARIAL</t>
  </si>
  <si>
    <t>210-16976-8</t>
  </si>
  <si>
    <t>IVAN ANDRES RUIZ AYALA</t>
  </si>
  <si>
    <t>PROFESIONAL EN CULTURA FISICA Y DEPORTES</t>
  </si>
  <si>
    <t>210-16495-8</t>
  </si>
  <si>
    <t>MARIA MONICA CASTILLO FERNANDEZ</t>
  </si>
  <si>
    <t>INGENIERO INDUSTRIAL</t>
  </si>
  <si>
    <t>210-16750-8</t>
  </si>
  <si>
    <t>ANGE STEPHANIA GOMEZ NEIRA</t>
  </si>
  <si>
    <t>210-16751-8</t>
  </si>
  <si>
    <t>YULY STELLA FORERO PEDRAZA</t>
  </si>
  <si>
    <t>210-16755-8</t>
  </si>
  <si>
    <t>ORLANDO QUIJANO</t>
  </si>
  <si>
    <t>TECNOLOGO AGROINDUSTRIAL</t>
  </si>
  <si>
    <t>210-16450-8</t>
  </si>
  <si>
    <t>CAMILA ANDREA OSORIO LAZARO</t>
  </si>
  <si>
    <t>INGENIERO CIVIL</t>
  </si>
  <si>
    <t>210-16778-8</t>
  </si>
  <si>
    <t>MAYRA ALEJANDRA HERRERA MACIAS</t>
  </si>
  <si>
    <t>210-16749-8</t>
  </si>
  <si>
    <t>JUAN ESTEBAN GONZALEZ GORDILLO</t>
  </si>
  <si>
    <t>210-16978-8</t>
  </si>
  <si>
    <t>EDWIN FRANCO GARCIA</t>
  </si>
  <si>
    <t>210-16977-8</t>
  </si>
  <si>
    <t>JOSE ALFREDO RAMON NORIEGA</t>
  </si>
  <si>
    <t xml:space="preserve">LICENCIADO EN EDUCACION BASICA CON ENFASIS EN HUMANIDADES, LENGUA CASTELLANA </t>
  </si>
  <si>
    <t>210-16531-8</t>
  </si>
  <si>
    <t>MAGDA JULIANA SIERRA ORTIZ</t>
  </si>
  <si>
    <t>210-16799-8</t>
  </si>
  <si>
    <t>ANA MILENA MUÑOZ BECERRA</t>
  </si>
  <si>
    <t>210-16436-8</t>
  </si>
  <si>
    <t>JORGE ALFONSO CAICEDO TOSCANO</t>
  </si>
  <si>
    <t>COMUNICADOR SOCIAL</t>
  </si>
  <si>
    <t>210-16820-8</t>
  </si>
  <si>
    <t>RAFAEL HERNAN CENTENO DIAZ</t>
  </si>
  <si>
    <t>TECNOLOGO AGROPECUARIO</t>
  </si>
  <si>
    <t>210-16830-8</t>
  </si>
  <si>
    <t>GLORIA ISABEL RUIZ BALLESTEROS</t>
  </si>
  <si>
    <t>210-16848-8</t>
  </si>
  <si>
    <t>CASSIEL JOAN LEAL DELGADO</t>
  </si>
  <si>
    <t>210-16463-8</t>
  </si>
  <si>
    <t>JENNY MARCELA SUAREZ BARRAGAN</t>
  </si>
  <si>
    <t>210-16650-8</t>
  </si>
  <si>
    <t>KAREN LIZETH LINEROS PINZON</t>
  </si>
  <si>
    <t>ADMINISTRADOR TURISTICO Y HOTELERO</t>
  </si>
  <si>
    <t>210-16412-8</t>
  </si>
  <si>
    <t>LINA FERNANDA ESCOBAR CASTRO</t>
  </si>
  <si>
    <t>210-16439-8</t>
  </si>
  <si>
    <t>MARIA NATALIA TOBON DE CASTRO</t>
  </si>
  <si>
    <t>210-16981-8</t>
  </si>
  <si>
    <t>YULIANA FRANCO ARISTIZABAL</t>
  </si>
  <si>
    <t>210-16984-8</t>
  </si>
  <si>
    <t>LEILA GIMENA VILLAMIZAR MENDOZA</t>
  </si>
  <si>
    <t>TECNOLOGO EN GESTION EMPRESARIAL</t>
  </si>
  <si>
    <t>210-16974-8</t>
  </si>
  <si>
    <t>MARCELA GUZMAN RINCON</t>
  </si>
  <si>
    <t>LICENCIADO EN PEDAGOGIA INFANTIL</t>
  </si>
  <si>
    <t>FECHA DE PUBLICACION</t>
  </si>
  <si>
    <t>FECHA DE INICIO</t>
  </si>
  <si>
    <t xml:space="preserve">FECHA DE TERMINACION </t>
  </si>
  <si>
    <t>NUMERO DE CONTRATO</t>
  </si>
  <si>
    <t>CEDULA</t>
  </si>
  <si>
    <t>NOMBRE DE CONTRATIS</t>
  </si>
  <si>
    <t>TELEFONO</t>
  </si>
  <si>
    <t>VALOR DEL CONTRATO</t>
  </si>
  <si>
    <t>SUPERVISOR</t>
  </si>
  <si>
    <t>OFICINA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</si>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</sst>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&quot;$&quot;\ #,##0"/>
    <numFmt numFmtId="165" formatCode="yyyy/mm/dd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8"/>
      <color indexed="8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i/>
      <sz val="9"/>
      <color indexed="8"/>
      <name val="Aptos Narrow"/>
      <family val="2"/>
      <scheme val="minor"/>
    </font>
    <font>
      <sz val="9"/>
      <color indexed="8"/>
      <name val="Aptos Narrow"/>
      <family val="2"/>
      <scheme val="minor"/>
    </font>
    <font>
      <i/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2" borderId="0" xfId="0" applyFill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3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4" fillId="4" borderId="5" xfId="1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 applyProtection="1">
      <alignment horizontal="center" vertical="center"/>
      <protection locked="0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A145-22F2-4F33-B5EB-BEA8311C467B}">
  <dimension ref="A1:N64"/>
  <sheetViews>
    <sheetView tabSelected="1" zoomScale="110" zoomScaleNormal="110" workbookViewId="0">
      <selection activeCell="G16" sqref="G16"/>
    </sheetView>
  </sheetViews>
  <sheetFormatPr baseColWidth="10" defaultRowHeight="14.4" x14ac:dyDescent="0.3"/>
  <cols>
    <col min="2" max="2" width="23.21875" customWidth="1"/>
    <col min="4" max="4" width="37.21875" customWidth="1"/>
    <col min="6" max="6" width="19.6640625" customWidth="1"/>
    <col min="7" max="7" width="20.6640625" customWidth="1"/>
    <col min="9" max="9" width="22.77734375" customWidth="1"/>
    <col min="10" max="10" width="16" customWidth="1"/>
    <col min="11" max="11" width="40.33203125" customWidth="1"/>
  </cols>
  <sheetData>
    <row r="1" spans="1:14" s="1" customFormat="1" x14ac:dyDescent="0.3"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169</v>
      </c>
      <c r="G1" s="1" t="s">
        <v>170</v>
      </c>
      <c r="H1" s="1" t="s">
        <v>171</v>
      </c>
      <c r="I1" s="1" t="s">
        <v>162</v>
      </c>
      <c r="J1" s="1" t="s">
        <v>163</v>
      </c>
      <c r="K1" s="1" t="s">
        <v>164</v>
      </c>
    </row>
    <row r="2" spans="1:14" s="22" customFormat="1" x14ac:dyDescent="0.3">
      <c r="A2" s="25" t="s">
        <v>0</v>
      </c>
      <c r="B2" s="26" t="s">
        <v>5</v>
      </c>
      <c r="C2" s="27">
        <v>13543415</v>
      </c>
      <c r="D2" s="25" t="s">
        <v>6</v>
      </c>
      <c r="E2" s="26">
        <v>3122551057</v>
      </c>
      <c r="F2" s="28">
        <v>3300000</v>
      </c>
      <c r="G2" s="26" t="s">
        <v>7</v>
      </c>
      <c r="H2" s="29" t="s">
        <v>4</v>
      </c>
      <c r="I2" s="30">
        <v>46052</v>
      </c>
      <c r="J2" s="31">
        <v>46055</v>
      </c>
      <c r="K2" s="30">
        <v>46174</v>
      </c>
      <c r="L2" s="32"/>
      <c r="M2" s="33">
        <v>13200000</v>
      </c>
      <c r="N2" s="26">
        <v>4</v>
      </c>
    </row>
    <row r="3" spans="1:14" s="15" customFormat="1" ht="36" x14ac:dyDescent="0.3">
      <c r="A3" s="23" t="s">
        <v>0</v>
      </c>
      <c r="B3" s="4" t="s">
        <v>32</v>
      </c>
      <c r="C3" s="16">
        <v>91531033</v>
      </c>
      <c r="D3" s="23" t="s">
        <v>33</v>
      </c>
      <c r="E3" s="4">
        <v>3168649929</v>
      </c>
      <c r="F3" s="8">
        <v>3300000</v>
      </c>
      <c r="G3" s="9" t="s">
        <v>34</v>
      </c>
      <c r="H3" s="18" t="s">
        <v>4</v>
      </c>
      <c r="I3" s="11">
        <v>46052</v>
      </c>
      <c r="J3" s="12">
        <v>46055</v>
      </c>
      <c r="K3" s="11">
        <v>46174</v>
      </c>
      <c r="L3" s="13"/>
      <c r="M3" s="14">
        <v>13200000</v>
      </c>
      <c r="N3" s="4">
        <v>4</v>
      </c>
    </row>
    <row r="4" spans="1:14" s="15" customFormat="1" x14ac:dyDescent="0.3">
      <c r="A4" s="3" t="s">
        <v>0</v>
      </c>
      <c r="B4" s="4" t="s">
        <v>98</v>
      </c>
      <c r="C4" s="16">
        <v>63482832</v>
      </c>
      <c r="D4" s="17" t="s">
        <v>99</v>
      </c>
      <c r="E4" s="4">
        <v>3182388708</v>
      </c>
      <c r="F4" s="8">
        <v>2500000</v>
      </c>
      <c r="G4" s="4" t="s">
        <v>100</v>
      </c>
      <c r="H4" s="18" t="s">
        <v>4</v>
      </c>
      <c r="I4" s="11">
        <v>46046</v>
      </c>
      <c r="J4" s="12">
        <v>46055</v>
      </c>
      <c r="K4" s="11">
        <v>46174</v>
      </c>
      <c r="L4" s="13"/>
      <c r="M4" s="14">
        <v>10000000</v>
      </c>
      <c r="N4" s="4">
        <v>4</v>
      </c>
    </row>
    <row r="5" spans="1:14" s="15" customFormat="1" ht="24" x14ac:dyDescent="0.3">
      <c r="A5" s="23" t="s">
        <v>0</v>
      </c>
      <c r="B5" s="4" t="s">
        <v>106</v>
      </c>
      <c r="C5" s="16">
        <v>1007898480</v>
      </c>
      <c r="D5" s="23" t="s">
        <v>107</v>
      </c>
      <c r="E5" s="4">
        <v>3134429630</v>
      </c>
      <c r="F5" s="8">
        <v>3000000</v>
      </c>
      <c r="G5" s="9" t="s">
        <v>108</v>
      </c>
      <c r="H5" s="18" t="s">
        <v>4</v>
      </c>
      <c r="I5" s="11">
        <v>46051</v>
      </c>
      <c r="J5" s="12">
        <v>46055</v>
      </c>
      <c r="K5" s="11">
        <v>46174</v>
      </c>
      <c r="L5" s="13"/>
      <c r="M5" s="14">
        <v>12000000</v>
      </c>
      <c r="N5" s="4">
        <v>4</v>
      </c>
    </row>
    <row r="6" spans="1:14" s="15" customFormat="1" x14ac:dyDescent="0.3">
      <c r="A6" s="3" t="s">
        <v>0</v>
      </c>
      <c r="B6" s="4" t="s">
        <v>124</v>
      </c>
      <c r="C6" s="16">
        <v>1098820192</v>
      </c>
      <c r="D6" s="17" t="s">
        <v>125</v>
      </c>
      <c r="E6" s="7">
        <v>3028397911</v>
      </c>
      <c r="F6" s="8">
        <v>3300000</v>
      </c>
      <c r="G6" s="4" t="s">
        <v>111</v>
      </c>
      <c r="H6" s="18" t="s">
        <v>4</v>
      </c>
      <c r="I6" s="11">
        <v>46044</v>
      </c>
      <c r="J6" s="12">
        <v>46055</v>
      </c>
      <c r="K6" s="11">
        <v>46174</v>
      </c>
      <c r="L6" s="13"/>
      <c r="M6" s="14">
        <v>13200000</v>
      </c>
      <c r="N6" s="4">
        <v>4</v>
      </c>
    </row>
    <row r="7" spans="1:14" s="15" customFormat="1" x14ac:dyDescent="0.3">
      <c r="A7" s="23" t="s">
        <v>0</v>
      </c>
      <c r="B7" s="4" t="s">
        <v>126</v>
      </c>
      <c r="C7" s="16">
        <v>1098724109</v>
      </c>
      <c r="D7" s="23" t="s">
        <v>127</v>
      </c>
      <c r="E7" s="4">
        <v>3124785265</v>
      </c>
      <c r="F7" s="8">
        <v>4000000</v>
      </c>
      <c r="G7" s="4" t="s">
        <v>37</v>
      </c>
      <c r="H7" s="18" t="s">
        <v>4</v>
      </c>
      <c r="I7" s="11">
        <v>46051</v>
      </c>
      <c r="J7" s="12">
        <v>46055</v>
      </c>
      <c r="K7" s="11">
        <v>46174</v>
      </c>
      <c r="L7" s="13"/>
      <c r="M7" s="14">
        <v>16000000</v>
      </c>
      <c r="N7" s="4">
        <v>4</v>
      </c>
    </row>
    <row r="8" spans="1:14" s="15" customFormat="1" x14ac:dyDescent="0.3">
      <c r="A8" s="3" t="s">
        <v>0</v>
      </c>
      <c r="B8" s="4" t="s">
        <v>133</v>
      </c>
      <c r="C8" s="16">
        <v>1101074633</v>
      </c>
      <c r="D8" s="17" t="s">
        <v>134</v>
      </c>
      <c r="E8" s="4">
        <v>3014695736</v>
      </c>
      <c r="F8" s="8">
        <v>3600000</v>
      </c>
      <c r="G8" s="4" t="s">
        <v>3</v>
      </c>
      <c r="H8" s="18" t="s">
        <v>4</v>
      </c>
      <c r="I8" s="11">
        <v>46046</v>
      </c>
      <c r="J8" s="12">
        <v>46055</v>
      </c>
      <c r="K8" s="11">
        <v>46174</v>
      </c>
      <c r="L8" s="13"/>
      <c r="M8" s="14">
        <v>14400000</v>
      </c>
      <c r="N8" s="4">
        <v>4</v>
      </c>
    </row>
    <row r="9" spans="1:14" s="15" customFormat="1" x14ac:dyDescent="0.3">
      <c r="A9" s="23" t="s">
        <v>0</v>
      </c>
      <c r="B9" s="4" t="s">
        <v>143</v>
      </c>
      <c r="C9" s="16">
        <v>1098792712</v>
      </c>
      <c r="D9" s="23" t="s">
        <v>144</v>
      </c>
      <c r="E9" s="4">
        <v>3209652704</v>
      </c>
      <c r="F9" s="8">
        <v>2200000</v>
      </c>
      <c r="G9" s="9" t="s">
        <v>10</v>
      </c>
      <c r="H9" s="18" t="s">
        <v>4</v>
      </c>
      <c r="I9" s="11">
        <v>46050</v>
      </c>
      <c r="J9" s="12">
        <v>46055</v>
      </c>
      <c r="K9" s="11">
        <v>46174</v>
      </c>
      <c r="L9" s="13"/>
      <c r="M9" s="14">
        <v>8800000</v>
      </c>
      <c r="N9" s="4">
        <v>4</v>
      </c>
    </row>
    <row r="10" spans="1:14" s="15" customFormat="1" x14ac:dyDescent="0.3">
      <c r="A10" s="23" t="s">
        <v>0</v>
      </c>
      <c r="B10" s="4" t="s">
        <v>154</v>
      </c>
      <c r="C10" s="16">
        <v>1045019864</v>
      </c>
      <c r="D10" s="23" t="s">
        <v>155</v>
      </c>
      <c r="E10" s="4">
        <v>3102424235</v>
      </c>
      <c r="F10" s="8">
        <v>2000000</v>
      </c>
      <c r="G10" s="4" t="s">
        <v>10</v>
      </c>
      <c r="H10" s="18" t="s">
        <v>4</v>
      </c>
      <c r="I10" s="11">
        <v>46051</v>
      </c>
      <c r="J10" s="12">
        <v>46055</v>
      </c>
      <c r="K10" s="11">
        <v>46174</v>
      </c>
      <c r="L10" s="13"/>
      <c r="M10" s="14">
        <v>8000000</v>
      </c>
      <c r="N10" s="4">
        <v>4</v>
      </c>
    </row>
    <row r="11" spans="1:14" s="15" customFormat="1" ht="60" x14ac:dyDescent="0.3">
      <c r="A11" s="23" t="s">
        <v>0</v>
      </c>
      <c r="B11" s="4" t="s">
        <v>14</v>
      </c>
      <c r="C11" s="16">
        <v>60255994</v>
      </c>
      <c r="D11" s="23" t="s">
        <v>15</v>
      </c>
      <c r="E11" s="4">
        <v>3143070910</v>
      </c>
      <c r="F11" s="8">
        <v>3300000</v>
      </c>
      <c r="G11" s="9" t="s">
        <v>16</v>
      </c>
      <c r="H11" s="18" t="s">
        <v>4</v>
      </c>
      <c r="I11" s="11">
        <v>46050</v>
      </c>
      <c r="J11" s="12">
        <v>46055</v>
      </c>
      <c r="K11" s="11">
        <v>46174</v>
      </c>
      <c r="L11" s="13"/>
      <c r="M11" s="14">
        <v>13200000</v>
      </c>
      <c r="N11" s="4">
        <v>4</v>
      </c>
    </row>
    <row r="12" spans="1:14" s="2" customFormat="1" ht="36" x14ac:dyDescent="0.3">
      <c r="A12" s="3" t="s">
        <v>0</v>
      </c>
      <c r="B12" s="4" t="s">
        <v>72</v>
      </c>
      <c r="C12" s="5">
        <v>1076651990</v>
      </c>
      <c r="D12" s="6" t="s">
        <v>73</v>
      </c>
      <c r="E12" s="7">
        <v>3202391205</v>
      </c>
      <c r="F12" s="8">
        <v>5500000</v>
      </c>
      <c r="G12" s="9" t="s">
        <v>74</v>
      </c>
      <c r="H12" s="10" t="s">
        <v>4</v>
      </c>
      <c r="I12" s="11">
        <v>46039</v>
      </c>
      <c r="J12" s="12">
        <v>46043</v>
      </c>
      <c r="K12" s="11">
        <v>46162</v>
      </c>
      <c r="L12" s="13"/>
      <c r="M12" s="14">
        <v>22000000</v>
      </c>
      <c r="N12" s="4">
        <v>4</v>
      </c>
    </row>
    <row r="13" spans="1:14" s="15" customFormat="1" ht="24" x14ac:dyDescent="0.3">
      <c r="A13" s="3" t="s">
        <v>0</v>
      </c>
      <c r="B13" s="4" t="s">
        <v>90</v>
      </c>
      <c r="C13" s="16">
        <v>1098650790</v>
      </c>
      <c r="D13" s="17" t="s">
        <v>91</v>
      </c>
      <c r="E13" s="4">
        <v>3002477551</v>
      </c>
      <c r="F13" s="8">
        <v>4300000</v>
      </c>
      <c r="G13" s="9" t="s">
        <v>3</v>
      </c>
      <c r="H13" s="18" t="s">
        <v>4</v>
      </c>
      <c r="I13" s="11">
        <v>46046</v>
      </c>
      <c r="J13" s="12">
        <v>46055</v>
      </c>
      <c r="K13" s="11">
        <v>46174</v>
      </c>
      <c r="L13" s="13"/>
      <c r="M13" s="14">
        <v>17200000</v>
      </c>
      <c r="N13" s="4">
        <v>4</v>
      </c>
    </row>
    <row r="14" spans="1:14" s="15" customFormat="1" x14ac:dyDescent="0.3">
      <c r="A14" s="23" t="s">
        <v>0</v>
      </c>
      <c r="B14" s="4" t="s">
        <v>128</v>
      </c>
      <c r="C14" s="16">
        <v>91458658</v>
      </c>
      <c r="D14" s="23" t="s">
        <v>129</v>
      </c>
      <c r="E14" s="4">
        <v>3228458378</v>
      </c>
      <c r="F14" s="8">
        <v>4300000</v>
      </c>
      <c r="G14" s="4" t="s">
        <v>130</v>
      </c>
      <c r="H14" s="18" t="s">
        <v>4</v>
      </c>
      <c r="I14" s="11">
        <v>46051</v>
      </c>
      <c r="J14" s="12">
        <v>46055</v>
      </c>
      <c r="K14" s="11">
        <v>46174</v>
      </c>
      <c r="L14" s="13"/>
      <c r="M14" s="14">
        <v>17200000</v>
      </c>
      <c r="N14" s="4">
        <v>4</v>
      </c>
    </row>
    <row r="15" spans="1:14" s="15" customFormat="1" x14ac:dyDescent="0.3">
      <c r="A15" s="23" t="s">
        <v>0</v>
      </c>
      <c r="B15" s="4" t="s">
        <v>156</v>
      </c>
      <c r="C15" s="16">
        <v>1102774498</v>
      </c>
      <c r="D15" s="23" t="s">
        <v>157</v>
      </c>
      <c r="E15" s="4">
        <v>3143774218</v>
      </c>
      <c r="F15" s="8">
        <v>2500000</v>
      </c>
      <c r="G15" s="4" t="s">
        <v>158</v>
      </c>
      <c r="H15" s="18" t="s">
        <v>4</v>
      </c>
      <c r="I15" s="11">
        <v>46051</v>
      </c>
      <c r="J15" s="12">
        <v>46055</v>
      </c>
      <c r="K15" s="11">
        <v>46174</v>
      </c>
      <c r="L15" s="13"/>
      <c r="M15" s="14">
        <v>10000000</v>
      </c>
      <c r="N15" s="4">
        <v>4</v>
      </c>
    </row>
    <row r="16" spans="1:14" s="15" customFormat="1" ht="24" x14ac:dyDescent="0.3">
      <c r="A16" s="3" t="s">
        <v>0</v>
      </c>
      <c r="B16" s="4" t="s">
        <v>1</v>
      </c>
      <c r="C16" s="5">
        <v>91491703</v>
      </c>
      <c r="D16" s="6" t="s">
        <v>2</v>
      </c>
      <c r="E16" s="7">
        <v>3186316347</v>
      </c>
      <c r="F16" s="8">
        <v>3300000</v>
      </c>
      <c r="G16" s="9" t="s">
        <v>3</v>
      </c>
      <c r="H16" s="10" t="s">
        <v>4</v>
      </c>
      <c r="I16" s="11">
        <v>46038</v>
      </c>
      <c r="J16" s="12">
        <v>46048</v>
      </c>
      <c r="K16" s="11">
        <v>46167</v>
      </c>
      <c r="L16" s="13"/>
      <c r="M16" s="14">
        <v>13200000</v>
      </c>
      <c r="N16" s="4">
        <v>4</v>
      </c>
    </row>
    <row r="17" spans="1:14" s="15" customFormat="1" x14ac:dyDescent="0.3">
      <c r="A17" s="23" t="s">
        <v>0</v>
      </c>
      <c r="B17" s="4" t="s">
        <v>8</v>
      </c>
      <c r="C17" s="16">
        <v>1232892684</v>
      </c>
      <c r="D17" s="23" t="s">
        <v>9</v>
      </c>
      <c r="E17" s="4">
        <v>3143665299</v>
      </c>
      <c r="F17" s="8">
        <v>2500000</v>
      </c>
      <c r="G17" s="4" t="s">
        <v>10</v>
      </c>
      <c r="H17" s="18" t="s">
        <v>4</v>
      </c>
      <c r="I17" s="11">
        <v>46051</v>
      </c>
      <c r="J17" s="12">
        <v>46055</v>
      </c>
      <c r="K17" s="11">
        <v>46174</v>
      </c>
      <c r="L17" s="13"/>
      <c r="M17" s="14">
        <v>10000000</v>
      </c>
      <c r="N17" s="4">
        <v>4</v>
      </c>
    </row>
    <row r="18" spans="1:14" s="15" customFormat="1" x14ac:dyDescent="0.3">
      <c r="A18" s="3" t="s">
        <v>0</v>
      </c>
      <c r="B18" s="4" t="s">
        <v>11</v>
      </c>
      <c r="C18" s="5">
        <v>91530836</v>
      </c>
      <c r="D18" s="6" t="s">
        <v>12</v>
      </c>
      <c r="E18" s="7">
        <v>3176687168</v>
      </c>
      <c r="F18" s="8">
        <v>3000000</v>
      </c>
      <c r="G18" s="7" t="s">
        <v>13</v>
      </c>
      <c r="H18" s="10" t="s">
        <v>4</v>
      </c>
      <c r="I18" s="11">
        <v>46041</v>
      </c>
      <c r="J18" s="12">
        <v>46044</v>
      </c>
      <c r="K18" s="11">
        <v>46163</v>
      </c>
      <c r="L18" s="13"/>
      <c r="M18" s="14">
        <v>12000000</v>
      </c>
      <c r="N18" s="4">
        <v>4</v>
      </c>
    </row>
    <row r="19" spans="1:14" s="15" customFormat="1" ht="36" x14ac:dyDescent="0.3">
      <c r="A19" s="3" t="s">
        <v>0</v>
      </c>
      <c r="B19" s="4" t="s">
        <v>17</v>
      </c>
      <c r="C19" s="16">
        <v>1098794254</v>
      </c>
      <c r="D19" s="17" t="s">
        <v>18</v>
      </c>
      <c r="E19" s="4">
        <v>3117972597</v>
      </c>
      <c r="F19" s="8">
        <v>3300000</v>
      </c>
      <c r="G19" s="9" t="s">
        <v>19</v>
      </c>
      <c r="H19" s="18" t="s">
        <v>4</v>
      </c>
      <c r="I19" s="11">
        <v>46046</v>
      </c>
      <c r="J19" s="12">
        <v>46049</v>
      </c>
      <c r="K19" s="11">
        <v>46168</v>
      </c>
      <c r="L19" s="13"/>
      <c r="M19" s="14">
        <v>13200000</v>
      </c>
      <c r="N19" s="4">
        <v>4</v>
      </c>
    </row>
    <row r="20" spans="1:14" s="15" customFormat="1" x14ac:dyDescent="0.3">
      <c r="A20" s="3" t="s">
        <v>0</v>
      </c>
      <c r="B20" s="4" t="s">
        <v>20</v>
      </c>
      <c r="C20" s="5">
        <v>1098774804</v>
      </c>
      <c r="D20" s="6" t="s">
        <v>21</v>
      </c>
      <c r="E20" s="7">
        <v>3154917359</v>
      </c>
      <c r="F20" s="8">
        <v>3000000</v>
      </c>
      <c r="G20" s="7" t="s">
        <v>22</v>
      </c>
      <c r="H20" s="10" t="s">
        <v>4</v>
      </c>
      <c r="I20" s="11">
        <v>46038</v>
      </c>
      <c r="J20" s="12">
        <v>46042</v>
      </c>
      <c r="K20" s="11">
        <v>46161</v>
      </c>
      <c r="L20" s="13"/>
      <c r="M20" s="14">
        <v>12000000</v>
      </c>
      <c r="N20" s="4">
        <v>4</v>
      </c>
    </row>
    <row r="21" spans="1:14" s="15" customFormat="1" x14ac:dyDescent="0.3">
      <c r="A21" s="3" t="s">
        <v>0</v>
      </c>
      <c r="B21" s="4" t="s">
        <v>23</v>
      </c>
      <c r="C21" s="5">
        <v>1098712248</v>
      </c>
      <c r="D21" s="6" t="s">
        <v>24</v>
      </c>
      <c r="E21" s="7">
        <v>3184004236</v>
      </c>
      <c r="F21" s="8">
        <v>3300000</v>
      </c>
      <c r="G21" s="7" t="s">
        <v>25</v>
      </c>
      <c r="H21" s="10" t="s">
        <v>4</v>
      </c>
      <c r="I21" s="11">
        <v>46036</v>
      </c>
      <c r="J21" s="12">
        <v>46041</v>
      </c>
      <c r="K21" s="11">
        <v>46160</v>
      </c>
      <c r="L21" s="13"/>
      <c r="M21" s="14">
        <v>13200000</v>
      </c>
      <c r="N21" s="4">
        <v>4</v>
      </c>
    </row>
    <row r="22" spans="1:14" s="15" customFormat="1" ht="0.6" customHeight="1" x14ac:dyDescent="0.3">
      <c r="A22" s="3" t="s">
        <v>0</v>
      </c>
      <c r="B22" s="4" t="s">
        <v>26</v>
      </c>
      <c r="C22" s="5">
        <v>1098605859</v>
      </c>
      <c r="D22" s="6" t="s">
        <v>27</v>
      </c>
      <c r="E22" s="7">
        <v>3176722095</v>
      </c>
      <c r="F22" s="8">
        <v>2200000</v>
      </c>
      <c r="G22" s="21" t="s">
        <v>28</v>
      </c>
      <c r="H22" s="10" t="s">
        <v>4</v>
      </c>
      <c r="I22" s="11">
        <v>46038</v>
      </c>
      <c r="J22" s="12">
        <v>46042</v>
      </c>
      <c r="K22" s="11">
        <v>46161</v>
      </c>
      <c r="L22" s="13"/>
      <c r="M22" s="14">
        <v>8800000</v>
      </c>
      <c r="N22" s="4">
        <v>4</v>
      </c>
    </row>
    <row r="23" spans="1:14" s="15" customFormat="1" x14ac:dyDescent="0.3">
      <c r="A23" s="3" t="s">
        <v>0</v>
      </c>
      <c r="B23" s="4" t="s">
        <v>29</v>
      </c>
      <c r="C23" s="5">
        <v>55304261</v>
      </c>
      <c r="D23" s="6" t="s">
        <v>30</v>
      </c>
      <c r="E23" s="7">
        <v>3188750925</v>
      </c>
      <c r="F23" s="8">
        <v>3300000</v>
      </c>
      <c r="G23" s="7" t="s">
        <v>31</v>
      </c>
      <c r="H23" s="10" t="s">
        <v>4</v>
      </c>
      <c r="I23" s="11">
        <v>46041</v>
      </c>
      <c r="J23" s="12">
        <v>46048</v>
      </c>
      <c r="K23" s="11">
        <v>46167</v>
      </c>
      <c r="L23" s="13"/>
      <c r="M23" s="14">
        <v>13200000</v>
      </c>
      <c r="N23" s="4">
        <v>4</v>
      </c>
    </row>
    <row r="24" spans="1:14" s="15" customFormat="1" x14ac:dyDescent="0.3">
      <c r="A24" s="23" t="s">
        <v>0</v>
      </c>
      <c r="B24" s="4" t="s">
        <v>35</v>
      </c>
      <c r="C24" s="16">
        <v>37749069</v>
      </c>
      <c r="D24" s="23" t="s">
        <v>36</v>
      </c>
      <c r="E24" s="4">
        <v>3166174459</v>
      </c>
      <c r="F24" s="8">
        <v>4300000</v>
      </c>
      <c r="G24" s="4" t="s">
        <v>37</v>
      </c>
      <c r="H24" s="18" t="s">
        <v>4</v>
      </c>
      <c r="I24" s="11">
        <v>46050</v>
      </c>
      <c r="J24" s="12">
        <v>46055</v>
      </c>
      <c r="K24" s="11">
        <v>46174</v>
      </c>
      <c r="L24" s="13"/>
      <c r="M24" s="14">
        <v>17200000</v>
      </c>
      <c r="N24" s="4">
        <v>4</v>
      </c>
    </row>
    <row r="25" spans="1:14" s="15" customFormat="1" x14ac:dyDescent="0.3">
      <c r="A25" s="3" t="s">
        <v>0</v>
      </c>
      <c r="B25" s="4" t="s">
        <v>38</v>
      </c>
      <c r="C25" s="5">
        <v>1098812496</v>
      </c>
      <c r="D25" s="6" t="s">
        <v>39</v>
      </c>
      <c r="E25" s="7">
        <v>3144586577</v>
      </c>
      <c r="F25" s="8">
        <v>3300000</v>
      </c>
      <c r="G25" s="9" t="s">
        <v>7</v>
      </c>
      <c r="H25" s="10" t="s">
        <v>4</v>
      </c>
      <c r="I25" s="11">
        <v>46037</v>
      </c>
      <c r="J25" s="12">
        <v>46041</v>
      </c>
      <c r="K25" s="11">
        <v>46160</v>
      </c>
      <c r="L25" s="13"/>
      <c r="M25" s="14">
        <v>13200000</v>
      </c>
      <c r="N25" s="4">
        <v>4</v>
      </c>
    </row>
    <row r="26" spans="1:14" s="15" customFormat="1" ht="48" x14ac:dyDescent="0.3">
      <c r="A26" s="3" t="s">
        <v>0</v>
      </c>
      <c r="B26" s="4" t="s">
        <v>40</v>
      </c>
      <c r="C26" s="5">
        <v>60257044</v>
      </c>
      <c r="D26" s="6" t="s">
        <v>41</v>
      </c>
      <c r="E26" s="7">
        <v>3156418249</v>
      </c>
      <c r="F26" s="8">
        <v>3300000</v>
      </c>
      <c r="G26" s="9" t="s">
        <v>42</v>
      </c>
      <c r="H26" s="10" t="s">
        <v>4</v>
      </c>
      <c r="I26" s="11">
        <v>46037</v>
      </c>
      <c r="J26" s="12">
        <v>46041</v>
      </c>
      <c r="K26" s="11">
        <v>46160</v>
      </c>
      <c r="L26" s="13"/>
      <c r="M26" s="14">
        <v>13200000</v>
      </c>
      <c r="N26" s="4">
        <v>4</v>
      </c>
    </row>
    <row r="27" spans="1:14" s="15" customFormat="1" x14ac:dyDescent="0.3">
      <c r="A27" s="3" t="s">
        <v>0</v>
      </c>
      <c r="B27" s="4" t="s">
        <v>43</v>
      </c>
      <c r="C27" s="5">
        <v>1098669441</v>
      </c>
      <c r="D27" s="6" t="s">
        <v>44</v>
      </c>
      <c r="E27" s="7">
        <v>3147345983</v>
      </c>
      <c r="F27" s="8">
        <v>5500000</v>
      </c>
      <c r="G27" s="9" t="s">
        <v>45</v>
      </c>
      <c r="H27" s="10" t="s">
        <v>4</v>
      </c>
      <c r="I27" s="11">
        <v>46038</v>
      </c>
      <c r="J27" s="12">
        <v>46042</v>
      </c>
      <c r="K27" s="11">
        <v>46161</v>
      </c>
      <c r="L27" s="13"/>
      <c r="M27" s="14">
        <v>22000000</v>
      </c>
      <c r="N27" s="4">
        <v>4</v>
      </c>
    </row>
    <row r="28" spans="1:14" s="2" customFormat="1" ht="24" x14ac:dyDescent="0.3">
      <c r="A28" s="3" t="s">
        <v>0</v>
      </c>
      <c r="B28" s="4" t="s">
        <v>46</v>
      </c>
      <c r="C28" s="16">
        <v>63500320</v>
      </c>
      <c r="D28" s="17" t="s">
        <v>47</v>
      </c>
      <c r="E28" s="7">
        <v>3187651712</v>
      </c>
      <c r="F28" s="8">
        <v>4700000</v>
      </c>
      <c r="G28" s="9" t="s">
        <v>3</v>
      </c>
      <c r="H28" s="18" t="s">
        <v>4</v>
      </c>
      <c r="I28" s="11">
        <v>46042</v>
      </c>
      <c r="J28" s="12">
        <v>46044</v>
      </c>
      <c r="K28" s="11">
        <v>46163</v>
      </c>
      <c r="L28" s="13"/>
      <c r="M28" s="14">
        <v>18800000</v>
      </c>
      <c r="N28" s="4">
        <v>4</v>
      </c>
    </row>
    <row r="29" spans="1:14" s="22" customFormat="1" x14ac:dyDescent="0.3">
      <c r="A29" s="23" t="s">
        <v>0</v>
      </c>
      <c r="B29" s="4" t="s">
        <v>48</v>
      </c>
      <c r="C29" s="16">
        <v>63282415</v>
      </c>
      <c r="D29" s="23" t="s">
        <v>49</v>
      </c>
      <c r="E29" s="4">
        <v>3173628741</v>
      </c>
      <c r="F29" s="8">
        <v>5000000</v>
      </c>
      <c r="G29" s="9" t="s">
        <v>22</v>
      </c>
      <c r="H29" s="18" t="s">
        <v>4</v>
      </c>
      <c r="I29" s="11">
        <v>46050</v>
      </c>
      <c r="J29" s="12">
        <v>46055</v>
      </c>
      <c r="K29" s="11">
        <v>46174</v>
      </c>
      <c r="L29" s="13"/>
      <c r="M29" s="14">
        <v>20000000</v>
      </c>
      <c r="N29" s="4">
        <v>4</v>
      </c>
    </row>
    <row r="30" spans="1:14" s="15" customFormat="1" x14ac:dyDescent="0.3">
      <c r="A30" s="3" t="s">
        <v>0</v>
      </c>
      <c r="B30" s="4" t="s">
        <v>50</v>
      </c>
      <c r="C30" s="16">
        <v>1098790607</v>
      </c>
      <c r="D30" s="17" t="s">
        <v>51</v>
      </c>
      <c r="E30" s="4">
        <v>3175607331</v>
      </c>
      <c r="F30" s="8">
        <v>5500000</v>
      </c>
      <c r="G30" s="9" t="s">
        <v>37</v>
      </c>
      <c r="H30" s="18" t="s">
        <v>4</v>
      </c>
      <c r="I30" s="11">
        <v>46046</v>
      </c>
      <c r="J30" s="12">
        <v>46055</v>
      </c>
      <c r="K30" s="11">
        <v>46174</v>
      </c>
      <c r="L30" s="13"/>
      <c r="M30" s="14">
        <v>22000000</v>
      </c>
      <c r="N30" s="4">
        <v>4</v>
      </c>
    </row>
    <row r="31" spans="1:14" s="15" customFormat="1" x14ac:dyDescent="0.3">
      <c r="A31" s="3" t="s">
        <v>0</v>
      </c>
      <c r="B31" s="4" t="s">
        <v>52</v>
      </c>
      <c r="C31" s="5">
        <v>1098732472</v>
      </c>
      <c r="D31" s="6" t="s">
        <v>53</v>
      </c>
      <c r="E31" s="7">
        <v>3187517665</v>
      </c>
      <c r="F31" s="8">
        <v>3600000</v>
      </c>
      <c r="G31" s="9" t="s">
        <v>37</v>
      </c>
      <c r="H31" s="10" t="s">
        <v>4</v>
      </c>
      <c r="I31" s="11">
        <v>46037</v>
      </c>
      <c r="J31" s="12">
        <v>46041</v>
      </c>
      <c r="K31" s="11">
        <v>46160</v>
      </c>
      <c r="L31" s="13"/>
      <c r="M31" s="14">
        <v>14400000</v>
      </c>
      <c r="N31" s="4">
        <v>4</v>
      </c>
    </row>
    <row r="32" spans="1:14" s="15" customFormat="1" x14ac:dyDescent="0.3">
      <c r="A32" s="3" t="s">
        <v>0</v>
      </c>
      <c r="B32" s="4" t="s">
        <v>54</v>
      </c>
      <c r="C32" s="5">
        <v>77195590</v>
      </c>
      <c r="D32" s="6" t="s">
        <v>55</v>
      </c>
      <c r="E32" s="7">
        <v>3183778428</v>
      </c>
      <c r="F32" s="8">
        <v>3000000</v>
      </c>
      <c r="G32" s="7" t="s">
        <v>56</v>
      </c>
      <c r="H32" s="10" t="s">
        <v>4</v>
      </c>
      <c r="I32" s="11">
        <v>46037</v>
      </c>
      <c r="J32" s="12">
        <v>46041</v>
      </c>
      <c r="K32" s="11">
        <v>46160</v>
      </c>
      <c r="L32" s="13"/>
      <c r="M32" s="14">
        <v>12000000</v>
      </c>
      <c r="N32" s="4">
        <v>4</v>
      </c>
    </row>
    <row r="33" spans="1:14" s="15" customFormat="1" x14ac:dyDescent="0.3">
      <c r="A33" s="3" t="s">
        <v>0</v>
      </c>
      <c r="B33" s="4" t="s">
        <v>57</v>
      </c>
      <c r="C33" s="5">
        <v>37892405</v>
      </c>
      <c r="D33" s="6" t="s">
        <v>58</v>
      </c>
      <c r="E33" s="7">
        <v>3163998205</v>
      </c>
      <c r="F33" s="8">
        <v>4000000</v>
      </c>
      <c r="G33" s="7" t="s">
        <v>3</v>
      </c>
      <c r="H33" s="10" t="s">
        <v>4</v>
      </c>
      <c r="I33" s="11">
        <v>46041</v>
      </c>
      <c r="J33" s="12">
        <v>46048</v>
      </c>
      <c r="K33" s="11">
        <v>46167</v>
      </c>
      <c r="L33" s="13"/>
      <c r="M33" s="14">
        <v>16000000</v>
      </c>
      <c r="N33" s="4">
        <v>4</v>
      </c>
    </row>
    <row r="34" spans="1:14" s="15" customFormat="1" x14ac:dyDescent="0.3">
      <c r="A34" s="23" t="s">
        <v>0</v>
      </c>
      <c r="B34" s="4" t="s">
        <v>59</v>
      </c>
      <c r="C34" s="16">
        <v>91523878</v>
      </c>
      <c r="D34" s="23" t="s">
        <v>60</v>
      </c>
      <c r="E34" s="4">
        <v>3017912508</v>
      </c>
      <c r="F34" s="8">
        <v>3600000</v>
      </c>
      <c r="G34" s="4" t="s">
        <v>61</v>
      </c>
      <c r="H34" s="18" t="s">
        <v>4</v>
      </c>
      <c r="I34" s="11">
        <v>46051</v>
      </c>
      <c r="J34" s="12">
        <v>46055</v>
      </c>
      <c r="K34" s="11">
        <v>46174</v>
      </c>
      <c r="L34" s="13"/>
      <c r="M34" s="14">
        <v>14400000</v>
      </c>
      <c r="N34" s="4">
        <v>4</v>
      </c>
    </row>
    <row r="35" spans="1:14" s="2" customFormat="1" x14ac:dyDescent="0.3">
      <c r="A35" s="3" t="s">
        <v>0</v>
      </c>
      <c r="B35" s="4" t="s">
        <v>62</v>
      </c>
      <c r="C35" s="5">
        <v>13747358</v>
      </c>
      <c r="D35" s="6" t="s">
        <v>63</v>
      </c>
      <c r="E35" s="7">
        <v>3155633376</v>
      </c>
      <c r="F35" s="8">
        <v>4700000</v>
      </c>
      <c r="G35" s="9" t="s">
        <v>64</v>
      </c>
      <c r="H35" s="10" t="s">
        <v>4</v>
      </c>
      <c r="I35" s="11">
        <v>46037</v>
      </c>
      <c r="J35" s="12">
        <v>46041</v>
      </c>
      <c r="K35" s="11">
        <v>46160</v>
      </c>
      <c r="L35" s="13"/>
      <c r="M35" s="14">
        <v>18800000</v>
      </c>
      <c r="N35" s="4">
        <v>4</v>
      </c>
    </row>
    <row r="36" spans="1:14" s="15" customFormat="1" ht="24" x14ac:dyDescent="0.3">
      <c r="A36" s="3" t="s">
        <v>0</v>
      </c>
      <c r="B36" s="4" t="s">
        <v>65</v>
      </c>
      <c r="C36" s="5">
        <v>37513587</v>
      </c>
      <c r="D36" s="6" t="s">
        <v>66</v>
      </c>
      <c r="E36" s="7">
        <v>3203704058</v>
      </c>
      <c r="F36" s="8">
        <v>3300000</v>
      </c>
      <c r="G36" s="21" t="s">
        <v>67</v>
      </c>
      <c r="H36" s="10" t="s">
        <v>4</v>
      </c>
      <c r="I36" s="11">
        <v>46038</v>
      </c>
      <c r="J36" s="12">
        <v>46042</v>
      </c>
      <c r="K36" s="11">
        <v>46161</v>
      </c>
      <c r="L36" s="13"/>
      <c r="M36" s="14">
        <v>13200000</v>
      </c>
      <c r="N36" s="4">
        <v>4</v>
      </c>
    </row>
    <row r="37" spans="1:14" s="15" customFormat="1" ht="24" x14ac:dyDescent="0.3">
      <c r="A37" s="3" t="s">
        <v>0</v>
      </c>
      <c r="B37" s="4" t="s">
        <v>68</v>
      </c>
      <c r="C37" s="16">
        <v>63488456</v>
      </c>
      <c r="D37" s="17" t="s">
        <v>69</v>
      </c>
      <c r="E37" s="7">
        <v>3123942687</v>
      </c>
      <c r="F37" s="8">
        <v>4000000</v>
      </c>
      <c r="G37" s="21" t="s">
        <v>3</v>
      </c>
      <c r="H37" s="18" t="s">
        <v>4</v>
      </c>
      <c r="I37" s="11">
        <v>46045</v>
      </c>
      <c r="J37" s="12">
        <v>46048</v>
      </c>
      <c r="K37" s="11">
        <v>46167</v>
      </c>
      <c r="L37" s="13"/>
      <c r="M37" s="14">
        <v>16000000</v>
      </c>
      <c r="N37" s="4">
        <v>4</v>
      </c>
    </row>
    <row r="38" spans="1:14" s="15" customFormat="1" x14ac:dyDescent="0.3">
      <c r="A38" s="3" t="s">
        <v>0</v>
      </c>
      <c r="B38" s="4" t="s">
        <v>70</v>
      </c>
      <c r="C38" s="5">
        <v>1098732137</v>
      </c>
      <c r="D38" s="6" t="s">
        <v>71</v>
      </c>
      <c r="E38" s="7">
        <v>3208442256</v>
      </c>
      <c r="F38" s="8">
        <v>3000000</v>
      </c>
      <c r="G38" s="9" t="s">
        <v>7</v>
      </c>
      <c r="H38" s="10" t="s">
        <v>4</v>
      </c>
      <c r="I38" s="11">
        <v>46038</v>
      </c>
      <c r="J38" s="12">
        <v>46042</v>
      </c>
      <c r="K38" s="11">
        <v>46161</v>
      </c>
      <c r="L38" s="13"/>
      <c r="M38" s="14">
        <v>12000000</v>
      </c>
      <c r="N38" s="4">
        <v>4</v>
      </c>
    </row>
    <row r="39" spans="1:14" s="15" customFormat="1" ht="60" x14ac:dyDescent="0.3">
      <c r="A39" s="3" t="s">
        <v>0</v>
      </c>
      <c r="B39" s="4" t="s">
        <v>75</v>
      </c>
      <c r="C39" s="5">
        <v>63555220</v>
      </c>
      <c r="D39" s="6" t="s">
        <v>76</v>
      </c>
      <c r="E39" s="7">
        <v>3134535398</v>
      </c>
      <c r="F39" s="8">
        <v>3300000</v>
      </c>
      <c r="G39" s="9" t="s">
        <v>77</v>
      </c>
      <c r="H39" s="10" t="s">
        <v>4</v>
      </c>
      <c r="I39" s="11">
        <v>46039</v>
      </c>
      <c r="J39" s="12">
        <v>46044</v>
      </c>
      <c r="K39" s="11">
        <v>46163</v>
      </c>
      <c r="L39" s="13"/>
      <c r="M39" s="14">
        <v>13200000</v>
      </c>
      <c r="N39" s="4">
        <v>4</v>
      </c>
    </row>
    <row r="40" spans="1:14" x14ac:dyDescent="0.3">
      <c r="A40" s="3" t="s">
        <v>0</v>
      </c>
      <c r="B40" s="4" t="s">
        <v>78</v>
      </c>
      <c r="C40" s="5">
        <v>1098719335</v>
      </c>
      <c r="D40" s="6" t="s">
        <v>79</v>
      </c>
      <c r="E40" s="7">
        <v>3172922462</v>
      </c>
      <c r="F40" s="8">
        <v>4300000</v>
      </c>
      <c r="G40" s="7" t="s">
        <v>80</v>
      </c>
      <c r="H40" s="10" t="s">
        <v>4</v>
      </c>
      <c r="I40" s="11">
        <v>46039</v>
      </c>
      <c r="J40" s="12">
        <v>46041</v>
      </c>
      <c r="K40" s="11">
        <v>46160</v>
      </c>
      <c r="L40" s="13"/>
      <c r="M40" s="14">
        <v>17200000</v>
      </c>
      <c r="N40" s="4">
        <v>4</v>
      </c>
    </row>
    <row r="41" spans="1:14" s="22" customFormat="1" x14ac:dyDescent="0.3">
      <c r="A41" s="3" t="s">
        <v>0</v>
      </c>
      <c r="B41" s="4" t="s">
        <v>81</v>
      </c>
      <c r="C41" s="5">
        <v>1101690497</v>
      </c>
      <c r="D41" s="6" t="s">
        <v>82</v>
      </c>
      <c r="E41" s="7">
        <v>3204563806</v>
      </c>
      <c r="F41" s="8">
        <v>4000000</v>
      </c>
      <c r="G41" s="9" t="s">
        <v>37</v>
      </c>
      <c r="H41" s="10" t="s">
        <v>4</v>
      </c>
      <c r="I41" s="11">
        <v>46039</v>
      </c>
      <c r="J41" s="12">
        <v>46042</v>
      </c>
      <c r="K41" s="11">
        <v>46161</v>
      </c>
      <c r="L41" s="13"/>
      <c r="M41" s="14">
        <v>16000000</v>
      </c>
      <c r="N41" s="4">
        <v>4</v>
      </c>
    </row>
    <row r="42" spans="1:14" s="2" customFormat="1" ht="24" x14ac:dyDescent="0.3">
      <c r="A42" s="3" t="s">
        <v>0</v>
      </c>
      <c r="B42" s="4" t="s">
        <v>83</v>
      </c>
      <c r="C42" s="5">
        <v>1098662722</v>
      </c>
      <c r="D42" s="6" t="s">
        <v>84</v>
      </c>
      <c r="E42" s="7">
        <v>3188740169</v>
      </c>
      <c r="F42" s="8">
        <v>4300000</v>
      </c>
      <c r="G42" s="9" t="s">
        <v>80</v>
      </c>
      <c r="H42" s="10" t="s">
        <v>4</v>
      </c>
      <c r="I42" s="11">
        <v>46041</v>
      </c>
      <c r="J42" s="12">
        <v>46042</v>
      </c>
      <c r="K42" s="11">
        <v>46161</v>
      </c>
      <c r="L42" s="13"/>
      <c r="M42" s="14">
        <v>17200000</v>
      </c>
      <c r="N42" s="4">
        <v>4</v>
      </c>
    </row>
    <row r="43" spans="1:14" s="15" customFormat="1" x14ac:dyDescent="0.3">
      <c r="A43" s="3" t="s">
        <v>0</v>
      </c>
      <c r="B43" s="4" t="s">
        <v>85</v>
      </c>
      <c r="C43" s="5">
        <v>1098286252</v>
      </c>
      <c r="D43" s="6" t="s">
        <v>86</v>
      </c>
      <c r="E43" s="7">
        <v>3165501699</v>
      </c>
      <c r="F43" s="8">
        <v>3000000</v>
      </c>
      <c r="G43" s="7" t="s">
        <v>87</v>
      </c>
      <c r="H43" s="10" t="s">
        <v>4</v>
      </c>
      <c r="I43" s="11">
        <v>46041</v>
      </c>
      <c r="J43" s="12">
        <v>46042</v>
      </c>
      <c r="K43" s="11">
        <v>46161</v>
      </c>
      <c r="L43" s="13"/>
      <c r="M43" s="14">
        <v>12000000</v>
      </c>
      <c r="N43" s="4">
        <v>4</v>
      </c>
    </row>
    <row r="44" spans="1:14" s="22" customFormat="1" x14ac:dyDescent="0.3">
      <c r="A44" s="3" t="s">
        <v>0</v>
      </c>
      <c r="B44" s="4" t="s">
        <v>88</v>
      </c>
      <c r="C44" s="5">
        <v>1098151894</v>
      </c>
      <c r="D44" s="6" t="s">
        <v>89</v>
      </c>
      <c r="E44" s="7">
        <v>3108510196</v>
      </c>
      <c r="F44" s="8">
        <v>3600000</v>
      </c>
      <c r="G44" s="9" t="s">
        <v>7</v>
      </c>
      <c r="H44" s="10" t="s">
        <v>4</v>
      </c>
      <c r="I44" s="11">
        <v>46037</v>
      </c>
      <c r="J44" s="12">
        <v>46041</v>
      </c>
      <c r="K44" s="11">
        <v>46160</v>
      </c>
      <c r="L44" s="13"/>
      <c r="M44" s="14">
        <v>14400000</v>
      </c>
      <c r="N44" s="4">
        <v>4</v>
      </c>
    </row>
    <row r="45" spans="1:14" s="15" customFormat="1" x14ac:dyDescent="0.3">
      <c r="A45" s="3" t="s">
        <v>0</v>
      </c>
      <c r="B45" s="4" t="s">
        <v>92</v>
      </c>
      <c r="C45" s="5">
        <v>1098779914</v>
      </c>
      <c r="D45" s="6" t="s">
        <v>93</v>
      </c>
      <c r="E45" s="7">
        <v>3163471137</v>
      </c>
      <c r="F45" s="8">
        <v>3300000</v>
      </c>
      <c r="G45" s="9" t="s">
        <v>7</v>
      </c>
      <c r="H45" s="10" t="s">
        <v>4</v>
      </c>
      <c r="I45" s="11">
        <v>46037</v>
      </c>
      <c r="J45" s="12">
        <v>46043</v>
      </c>
      <c r="K45" s="11">
        <v>46162</v>
      </c>
      <c r="L45" s="13"/>
      <c r="M45" s="14">
        <v>13200000</v>
      </c>
      <c r="N45" s="4">
        <v>4</v>
      </c>
    </row>
    <row r="46" spans="1:14" s="15" customFormat="1" x14ac:dyDescent="0.3">
      <c r="A46" s="24" t="s">
        <v>0</v>
      </c>
      <c r="B46" s="4" t="s">
        <v>94</v>
      </c>
      <c r="C46" s="16">
        <v>1098808102</v>
      </c>
      <c r="D46" s="23" t="s">
        <v>95</v>
      </c>
      <c r="E46" s="4">
        <v>3155615771</v>
      </c>
      <c r="F46" s="8">
        <v>3000000</v>
      </c>
      <c r="G46" s="4" t="s">
        <v>37</v>
      </c>
      <c r="H46" s="18" t="s">
        <v>4</v>
      </c>
      <c r="I46" s="11">
        <v>46051</v>
      </c>
      <c r="J46" s="12">
        <v>46055</v>
      </c>
      <c r="K46" s="11">
        <v>46174</v>
      </c>
      <c r="L46" s="13"/>
      <c r="M46" s="14">
        <v>12000000</v>
      </c>
      <c r="N46" s="4">
        <v>4</v>
      </c>
    </row>
    <row r="47" spans="1:14" s="15" customFormat="1" ht="60" x14ac:dyDescent="0.3">
      <c r="A47" s="20" t="s">
        <v>0</v>
      </c>
      <c r="B47" s="4" t="s">
        <v>96</v>
      </c>
      <c r="C47" s="5">
        <v>63360208</v>
      </c>
      <c r="D47" s="6" t="s">
        <v>97</v>
      </c>
      <c r="E47" s="7">
        <v>3156220208</v>
      </c>
      <c r="F47" s="8">
        <v>5000000</v>
      </c>
      <c r="G47" s="9" t="s">
        <v>16</v>
      </c>
      <c r="H47" s="10" t="s">
        <v>4</v>
      </c>
      <c r="I47" s="11">
        <v>46041</v>
      </c>
      <c r="J47" s="12">
        <v>46042</v>
      </c>
      <c r="K47" s="11">
        <v>46161</v>
      </c>
      <c r="L47" s="13"/>
      <c r="M47" s="14">
        <v>20000000</v>
      </c>
      <c r="N47" s="4">
        <v>4</v>
      </c>
    </row>
    <row r="48" spans="1:14" s="15" customFormat="1" x14ac:dyDescent="0.3">
      <c r="A48" s="3" t="s">
        <v>0</v>
      </c>
      <c r="B48" s="4" t="s">
        <v>101</v>
      </c>
      <c r="C48" s="16">
        <v>1098286807</v>
      </c>
      <c r="D48" s="17" t="s">
        <v>102</v>
      </c>
      <c r="E48" s="7">
        <v>3102529012</v>
      </c>
      <c r="F48" s="8">
        <v>2000000</v>
      </c>
      <c r="G48" s="4" t="s">
        <v>10</v>
      </c>
      <c r="H48" s="18" t="s">
        <v>4</v>
      </c>
      <c r="I48" s="11">
        <v>46042</v>
      </c>
      <c r="J48" s="12">
        <v>46044</v>
      </c>
      <c r="K48" s="11">
        <v>46163</v>
      </c>
      <c r="L48" s="13"/>
      <c r="M48" s="14">
        <v>8000000</v>
      </c>
      <c r="N48" s="4">
        <v>4</v>
      </c>
    </row>
    <row r="49" spans="1:14" s="15" customFormat="1" x14ac:dyDescent="0.3">
      <c r="A49" s="20" t="s">
        <v>0</v>
      </c>
      <c r="B49" s="4" t="s">
        <v>103</v>
      </c>
      <c r="C49" s="16">
        <v>63554511</v>
      </c>
      <c r="D49" s="17" t="s">
        <v>104</v>
      </c>
      <c r="E49" s="7">
        <v>3228440864</v>
      </c>
      <c r="F49" s="8">
        <v>2500000</v>
      </c>
      <c r="G49" s="4" t="s">
        <v>105</v>
      </c>
      <c r="H49" s="18" t="s">
        <v>4</v>
      </c>
      <c r="I49" s="11">
        <v>46042</v>
      </c>
      <c r="J49" s="12">
        <v>46045</v>
      </c>
      <c r="K49" s="11">
        <v>46164</v>
      </c>
      <c r="L49" s="13"/>
      <c r="M49" s="14">
        <v>10000000</v>
      </c>
      <c r="N49" s="4">
        <v>4</v>
      </c>
    </row>
    <row r="50" spans="1:14" s="2" customFormat="1" x14ac:dyDescent="0.3">
      <c r="A50" s="3" t="s">
        <v>0</v>
      </c>
      <c r="B50" s="4" t="s">
        <v>109</v>
      </c>
      <c r="C50" s="5">
        <v>1098650139</v>
      </c>
      <c r="D50" s="6" t="s">
        <v>110</v>
      </c>
      <c r="E50" s="7">
        <v>3168277727</v>
      </c>
      <c r="F50" s="8">
        <v>4000000</v>
      </c>
      <c r="G50" s="9" t="s">
        <v>111</v>
      </c>
      <c r="H50" s="19" t="s">
        <v>4</v>
      </c>
      <c r="I50" s="11">
        <v>46038</v>
      </c>
      <c r="J50" s="12">
        <v>46041</v>
      </c>
      <c r="K50" s="11">
        <v>46160</v>
      </c>
      <c r="L50" s="13"/>
      <c r="M50" s="14">
        <v>16000000</v>
      </c>
      <c r="N50" s="4">
        <v>4</v>
      </c>
    </row>
    <row r="51" spans="1:14" s="15" customFormat="1" x14ac:dyDescent="0.3">
      <c r="A51" s="3" t="s">
        <v>0</v>
      </c>
      <c r="B51" s="4" t="s">
        <v>112</v>
      </c>
      <c r="C51" s="16">
        <v>1095818641</v>
      </c>
      <c r="D51" s="17" t="s">
        <v>113</v>
      </c>
      <c r="E51" s="7">
        <v>3164998279</v>
      </c>
      <c r="F51" s="8">
        <v>3300000</v>
      </c>
      <c r="G51" s="9" t="s">
        <v>37</v>
      </c>
      <c r="H51" s="19" t="s">
        <v>4</v>
      </c>
      <c r="I51" s="11">
        <v>46044</v>
      </c>
      <c r="J51" s="12">
        <v>46049</v>
      </c>
      <c r="K51" s="11">
        <v>46168</v>
      </c>
      <c r="L51" s="13"/>
      <c r="M51" s="14">
        <v>13200000</v>
      </c>
      <c r="N51" s="4">
        <v>4</v>
      </c>
    </row>
    <row r="52" spans="1:14" s="15" customFormat="1" x14ac:dyDescent="0.3">
      <c r="A52" s="3" t="s">
        <v>0</v>
      </c>
      <c r="B52" s="4" t="s">
        <v>114</v>
      </c>
      <c r="C52" s="16">
        <v>1097303230</v>
      </c>
      <c r="D52" s="17" t="s">
        <v>115</v>
      </c>
      <c r="E52" s="7">
        <v>3204469762</v>
      </c>
      <c r="F52" s="8">
        <v>3000000</v>
      </c>
      <c r="G52" s="9" t="s">
        <v>172</v>
      </c>
      <c r="H52" s="19" t="s">
        <v>4</v>
      </c>
      <c r="I52" s="11">
        <v>46044</v>
      </c>
      <c r="J52" s="12">
        <v>46048</v>
      </c>
      <c r="K52" s="11">
        <v>46167</v>
      </c>
      <c r="L52" s="13"/>
      <c r="M52" s="14">
        <v>12000000</v>
      </c>
      <c r="N52" s="4">
        <v>4</v>
      </c>
    </row>
    <row r="53" spans="1:14" s="2" customFormat="1" ht="24" x14ac:dyDescent="0.3">
      <c r="A53" s="3" t="s">
        <v>0</v>
      </c>
      <c r="B53" s="4" t="s">
        <v>116</v>
      </c>
      <c r="C53" s="16">
        <v>91466114</v>
      </c>
      <c r="D53" s="17" t="s">
        <v>117</v>
      </c>
      <c r="E53" s="7">
        <v>3008767704</v>
      </c>
      <c r="F53" s="8">
        <v>2500000</v>
      </c>
      <c r="G53" s="9" t="s">
        <v>118</v>
      </c>
      <c r="H53" s="19" t="s">
        <v>4</v>
      </c>
      <c r="I53" s="11">
        <v>46045</v>
      </c>
      <c r="J53" s="12">
        <v>46048</v>
      </c>
      <c r="K53" s="11">
        <v>46167</v>
      </c>
      <c r="L53" s="13"/>
      <c r="M53" s="14">
        <v>10000000</v>
      </c>
      <c r="N53" s="4">
        <v>4</v>
      </c>
    </row>
    <row r="54" spans="1:14" s="15" customFormat="1" x14ac:dyDescent="0.3">
      <c r="A54" s="3" t="s">
        <v>0</v>
      </c>
      <c r="B54" s="4" t="s">
        <v>119</v>
      </c>
      <c r="C54" s="5">
        <v>1096250484</v>
      </c>
      <c r="D54" s="6" t="s">
        <v>120</v>
      </c>
      <c r="E54" s="7">
        <v>3212239220</v>
      </c>
      <c r="F54" s="8">
        <v>3000000</v>
      </c>
      <c r="G54" s="9" t="s">
        <v>121</v>
      </c>
      <c r="H54" s="10" t="s">
        <v>4</v>
      </c>
      <c r="I54" s="11">
        <v>46037</v>
      </c>
      <c r="J54" s="12">
        <v>46041</v>
      </c>
      <c r="K54" s="11">
        <v>46160</v>
      </c>
      <c r="L54" s="13"/>
      <c r="M54" s="14">
        <v>12000000</v>
      </c>
      <c r="N54" s="4">
        <v>4</v>
      </c>
    </row>
    <row r="55" spans="1:14" s="15" customFormat="1" x14ac:dyDescent="0.3">
      <c r="A55" s="3" t="s">
        <v>0</v>
      </c>
      <c r="B55" s="4" t="s">
        <v>122</v>
      </c>
      <c r="C55" s="16">
        <v>1098776423</v>
      </c>
      <c r="D55" s="17" t="s">
        <v>123</v>
      </c>
      <c r="E55" s="4">
        <v>3188762612</v>
      </c>
      <c r="F55" s="8">
        <v>4000000</v>
      </c>
      <c r="G55" s="4" t="s">
        <v>3</v>
      </c>
      <c r="H55" s="18" t="s">
        <v>4</v>
      </c>
      <c r="I55" s="11">
        <v>46046</v>
      </c>
      <c r="J55" s="12">
        <v>46048</v>
      </c>
      <c r="K55" s="11">
        <v>46167</v>
      </c>
      <c r="L55" s="13"/>
      <c r="M55" s="14">
        <v>16000000</v>
      </c>
      <c r="N55" s="4">
        <v>4</v>
      </c>
    </row>
    <row r="56" spans="1:14" s="15" customFormat="1" x14ac:dyDescent="0.3">
      <c r="A56" s="3" t="s">
        <v>0</v>
      </c>
      <c r="B56" s="4" t="s">
        <v>131</v>
      </c>
      <c r="C56" s="5">
        <v>63525599</v>
      </c>
      <c r="D56" s="6" t="s">
        <v>132</v>
      </c>
      <c r="E56" s="7">
        <v>3164344621</v>
      </c>
      <c r="F56" s="8">
        <v>3300000</v>
      </c>
      <c r="G56" s="9" t="s">
        <v>37</v>
      </c>
      <c r="H56" s="10" t="s">
        <v>4</v>
      </c>
      <c r="I56" s="11">
        <v>46038</v>
      </c>
      <c r="J56" s="12">
        <v>46042</v>
      </c>
      <c r="K56" s="11">
        <v>46161</v>
      </c>
      <c r="L56" s="13"/>
      <c r="M56" s="14">
        <v>13200000</v>
      </c>
      <c r="N56" s="4">
        <v>4</v>
      </c>
    </row>
    <row r="57" spans="1:14" s="2" customFormat="1" x14ac:dyDescent="0.3">
      <c r="A57" s="3" t="s">
        <v>0</v>
      </c>
      <c r="B57" s="4" t="s">
        <v>135</v>
      </c>
      <c r="C57" s="5">
        <v>91322599</v>
      </c>
      <c r="D57" s="6" t="s">
        <v>136</v>
      </c>
      <c r="E57" s="7">
        <v>3197775592</v>
      </c>
      <c r="F57" s="8">
        <v>3000000</v>
      </c>
      <c r="G57" s="9" t="s">
        <v>137</v>
      </c>
      <c r="H57" s="10" t="s">
        <v>4</v>
      </c>
      <c r="I57" s="11">
        <v>46037</v>
      </c>
      <c r="J57" s="12">
        <v>46042</v>
      </c>
      <c r="K57" s="11">
        <v>46161</v>
      </c>
      <c r="L57" s="13"/>
      <c r="M57" s="14">
        <v>12000000</v>
      </c>
      <c r="N57" s="4">
        <v>4</v>
      </c>
    </row>
    <row r="58" spans="1:14" s="15" customFormat="1" x14ac:dyDescent="0.3">
      <c r="A58" s="3" t="s">
        <v>0</v>
      </c>
      <c r="B58" s="4" t="s">
        <v>138</v>
      </c>
      <c r="C58" s="5">
        <v>91040389</v>
      </c>
      <c r="D58" s="17" t="s">
        <v>139</v>
      </c>
      <c r="E58" s="4">
        <v>3193643449</v>
      </c>
      <c r="F58" s="8">
        <v>2200000</v>
      </c>
      <c r="G58" s="4" t="s">
        <v>140</v>
      </c>
      <c r="H58" s="18" t="s">
        <v>4</v>
      </c>
      <c r="I58" s="11">
        <v>46048</v>
      </c>
      <c r="J58" s="12">
        <v>46050</v>
      </c>
      <c r="K58" s="11">
        <v>46169</v>
      </c>
      <c r="L58" s="13"/>
      <c r="M58" s="14">
        <v>8800000</v>
      </c>
      <c r="N58" s="4">
        <v>4</v>
      </c>
    </row>
    <row r="59" spans="1:14" s="15" customFormat="1" x14ac:dyDescent="0.3">
      <c r="A59" s="3" t="s">
        <v>0</v>
      </c>
      <c r="B59" s="4" t="s">
        <v>141</v>
      </c>
      <c r="C59" s="16">
        <v>63286037</v>
      </c>
      <c r="D59" s="17" t="s">
        <v>142</v>
      </c>
      <c r="E59" s="4">
        <v>3103495506</v>
      </c>
      <c r="F59" s="8">
        <v>4000000</v>
      </c>
      <c r="G59" s="21" t="s">
        <v>61</v>
      </c>
      <c r="H59" s="18" t="s">
        <v>4</v>
      </c>
      <c r="I59" s="11">
        <v>46050</v>
      </c>
      <c r="J59" s="12">
        <v>46055</v>
      </c>
      <c r="K59" s="11">
        <v>46174</v>
      </c>
      <c r="L59" s="13"/>
      <c r="M59" s="14">
        <v>16000000</v>
      </c>
      <c r="N59" s="4">
        <v>4</v>
      </c>
    </row>
    <row r="60" spans="1:14" s="15" customFormat="1" x14ac:dyDescent="0.3">
      <c r="A60" s="3" t="s">
        <v>0</v>
      </c>
      <c r="B60" s="4" t="s">
        <v>145</v>
      </c>
      <c r="C60" s="5">
        <v>1102350388</v>
      </c>
      <c r="D60" s="6" t="s">
        <v>146</v>
      </c>
      <c r="E60" s="7">
        <v>3223878955</v>
      </c>
      <c r="F60" s="8">
        <v>3300000</v>
      </c>
      <c r="G60" s="9" t="s">
        <v>61</v>
      </c>
      <c r="H60" s="10" t="s">
        <v>4</v>
      </c>
      <c r="I60" s="11">
        <v>46037</v>
      </c>
      <c r="J60" s="12">
        <v>46042</v>
      </c>
      <c r="K60" s="11">
        <v>46161</v>
      </c>
      <c r="L60" s="13"/>
      <c r="M60" s="14">
        <v>13200000</v>
      </c>
      <c r="N60" s="4">
        <v>4</v>
      </c>
    </row>
    <row r="61" spans="1:14" s="15" customFormat="1" x14ac:dyDescent="0.3">
      <c r="A61" s="3" t="s">
        <v>0</v>
      </c>
      <c r="B61" s="4" t="s">
        <v>147</v>
      </c>
      <c r="C61" s="5">
        <v>1098751522</v>
      </c>
      <c r="D61" s="6" t="s">
        <v>148</v>
      </c>
      <c r="E61" s="7">
        <v>3012421167</v>
      </c>
      <c r="F61" s="8">
        <v>3600000</v>
      </c>
      <c r="G61" s="7" t="s">
        <v>149</v>
      </c>
      <c r="H61" s="10" t="s">
        <v>4</v>
      </c>
      <c r="I61" s="11">
        <v>46041</v>
      </c>
      <c r="J61" s="12">
        <v>46043</v>
      </c>
      <c r="K61" s="11">
        <v>46162</v>
      </c>
      <c r="L61" s="13"/>
      <c r="M61" s="14">
        <v>14400000</v>
      </c>
      <c r="N61" s="4">
        <v>4</v>
      </c>
    </row>
    <row r="62" spans="1:14" s="2" customFormat="1" x14ac:dyDescent="0.3">
      <c r="A62" s="3" t="s">
        <v>0</v>
      </c>
      <c r="B62" s="4" t="s">
        <v>150</v>
      </c>
      <c r="C62" s="5">
        <v>37616621</v>
      </c>
      <c r="D62" s="6" t="s">
        <v>151</v>
      </c>
      <c r="E62" s="7">
        <v>3178562917</v>
      </c>
      <c r="F62" s="8">
        <v>3300000</v>
      </c>
      <c r="G62" s="7" t="s">
        <v>7</v>
      </c>
      <c r="H62" s="10" t="s">
        <v>4</v>
      </c>
      <c r="I62" s="11">
        <v>46036</v>
      </c>
      <c r="J62" s="12">
        <v>46041</v>
      </c>
      <c r="K62" s="11">
        <v>46160</v>
      </c>
      <c r="L62" s="13"/>
      <c r="M62" s="14">
        <v>13200000</v>
      </c>
      <c r="N62" s="4">
        <v>4</v>
      </c>
    </row>
    <row r="63" spans="1:14" s="2" customFormat="1" x14ac:dyDescent="0.3">
      <c r="A63" s="3" t="s">
        <v>0</v>
      </c>
      <c r="B63" s="4" t="s">
        <v>152</v>
      </c>
      <c r="C63" s="5">
        <v>1098723129</v>
      </c>
      <c r="D63" s="6" t="s">
        <v>153</v>
      </c>
      <c r="E63" s="7">
        <v>3153381511</v>
      </c>
      <c r="F63" s="8">
        <v>4000000</v>
      </c>
      <c r="G63" s="7" t="s">
        <v>3</v>
      </c>
      <c r="H63" s="7" t="s">
        <v>4</v>
      </c>
      <c r="I63" s="11">
        <v>46037</v>
      </c>
      <c r="J63" s="12">
        <v>46041</v>
      </c>
      <c r="K63" s="11">
        <v>46160</v>
      </c>
      <c r="L63" s="13"/>
      <c r="M63" s="14">
        <v>16000000</v>
      </c>
      <c r="N63" s="4">
        <v>4</v>
      </c>
    </row>
    <row r="64" spans="1:14" s="15" customFormat="1" x14ac:dyDescent="0.3">
      <c r="A64" s="23" t="s">
        <v>0</v>
      </c>
      <c r="B64" s="4" t="s">
        <v>159</v>
      </c>
      <c r="C64" s="16">
        <v>63488739</v>
      </c>
      <c r="D64" s="23" t="s">
        <v>160</v>
      </c>
      <c r="E64" s="4">
        <v>3172439400</v>
      </c>
      <c r="F64" s="8">
        <v>3600000</v>
      </c>
      <c r="G64" s="4" t="s">
        <v>161</v>
      </c>
      <c r="H64" s="18" t="s">
        <v>4</v>
      </c>
      <c r="I64" s="11">
        <v>46051</v>
      </c>
      <c r="J64" s="12">
        <v>46055</v>
      </c>
      <c r="K64" s="11">
        <v>46174</v>
      </c>
      <c r="L64" s="13"/>
      <c r="M64" s="14">
        <v>14400000</v>
      </c>
      <c r="N64" s="4">
        <v>4</v>
      </c>
    </row>
  </sheetData>
  <autoFilter ref="A1:N64" xr:uid="{A46CA145-22F2-4F33-B5EB-BEA8311C467B}"/>
  <dataValidations count="4"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J2:K64" xr:uid="{6D72A040-2744-44D7-AC75-90896A69A514}">
      <formula1>1900/1/1</formula1>
      <formula2>3000/1/1</formula2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A2:A64" xr:uid="{36F9FDFA-1FFB-49F7-AD8E-0200E164D704}">
      <formula1>0</formula1>
      <formula2>290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I2:I64" xr:uid="{86F1AC4B-6855-4A7A-B17E-C591C4A0E108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M2:M64" xr:uid="{D73789FA-A98E-4C0F-8484-1786A01A9DF6}">
      <formula1>-9223372036854770000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Orozco</dc:creator>
  <cp:lastModifiedBy>JENNY MARCELA SUAREZ BARRAGAN</cp:lastModifiedBy>
  <dcterms:created xsi:type="dcterms:W3CDTF">2026-05-08T13:31:56Z</dcterms:created>
  <dcterms:modified xsi:type="dcterms:W3CDTF">2026-05-26T22:30:15Z</dcterms:modified>
</cp:coreProperties>
</file>